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<sst xmlns="http://schemas.openxmlformats.org/spreadsheetml/2006/main" count="67" uniqueCount="59">
  <si>
    <t>附件12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</si>
  <si>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</si>
  <si>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</si>
  <si>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</si>
  <si>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</si>
  <si>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</si>
  <si>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</si>
  <si>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</si>
  <si>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</si>
  <si>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</si>
  <si>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</si>
  <si>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</si>
  <si>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</si>
  <si>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黑龙江省老村長酒业有限公司</t>
  </si>
  <si>
    <t>黑龙江省哈尔滨市双城区西直路75号</t>
  </si>
  <si>
    <t>阿瓦提县金桥超市有限责任公司</t>
  </si>
  <si>
    <t>新疆</t>
  </si>
  <si>
    <t>白酒</t>
  </si>
  <si>
    <t>450ml/瓶</t>
  </si>
  <si>
    <t>2020-04-15</t>
  </si>
  <si>
    <t>白酒、白酒(液态)、白酒(原酒)</t>
  </si>
  <si>
    <t>SC20650013830730888</t>
  </si>
  <si>
    <t>塔城市山泉酒业酿造有限责任公司</t>
  </si>
  <si>
    <t>新疆塔城地区塔城市新南街（冷库对面）</t>
  </si>
  <si>
    <t>塔城市百佳商贸有限公司</t>
  </si>
  <si>
    <t>塔城王贵宾贡酒</t>
  </si>
  <si>
    <t>250mL/瓶</t>
  </si>
  <si>
    <t>2018-07-08</t>
  </si>
  <si>
    <t>SC20650013830730218</t>
  </si>
  <si>
    <t>新疆乌苏啤酒有限责任公司</t>
  </si>
  <si>
    <t>新疆乌鲁木齐经济技术开发区喀什西路591号</t>
  </si>
  <si>
    <t>塔城市乐购便利店</t>
  </si>
  <si>
    <t>乐堡啤酒</t>
  </si>
  <si>
    <t>500mL/罐</t>
  </si>
  <si>
    <t>2020-04-16</t>
  </si>
  <si>
    <t>啤酒</t>
  </si>
  <si>
    <t>SC20650013830730232</t>
  </si>
  <si>
    <t>百威雪津啤酒有限公司</t>
  </si>
  <si>
    <t>福建省莆田市涵江区百威英博食品工业园雪津西大道1号</t>
  </si>
  <si>
    <t>水磨沟区龙盛街发春便利店（所在地：乌鲁木齐市）</t>
  </si>
  <si>
    <t>科罗娜特级啤酒</t>
  </si>
  <si>
    <t>330ml/瓶</t>
  </si>
  <si>
    <t>2020-06-24</t>
  </si>
  <si>
    <t>SC20650013830730082</t>
  </si>
  <si>
    <t>青岛啤酒股份有限公司　</t>
  </si>
  <si>
    <t>青岛市市北区登州路56号</t>
  </si>
  <si>
    <t>水磨沟区龙鹏路悦想购物便利店（所在地：乌鲁木齐市）</t>
  </si>
  <si>
    <t>青岛啤酒</t>
  </si>
  <si>
    <t>500ml/瓶</t>
  </si>
  <si>
    <t>2020-05-07</t>
  </si>
  <si>
    <t>SC20650013830730084</t>
  </si>
  <si>
    <t>名庄葡萄酒业有限公司</t>
  </si>
  <si>
    <t>乌市经济技术开发区大别山街515号</t>
  </si>
  <si>
    <t>昌吉市海棠时代购物广场</t>
  </si>
  <si>
    <t>冰红葡萄酒</t>
  </si>
  <si>
    <t>700ml/瓶</t>
  </si>
  <si>
    <t>2019-11-03</t>
  </si>
  <si>
    <t>葡萄酒</t>
  </si>
  <si>
    <t>SC20650013830730546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</si>
</sst>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8" fillId="11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7" fillId="30" borderId="5" applyNumberFormat="false" applyAlignment="false" applyProtection="false">
      <alignment vertical="center"/>
    </xf>
    <xf numFmtId="0" fontId="28" fillId="11" borderId="8" applyNumberFormat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" sqref="I$1:J$1048576"/>
    </sheetView>
  </sheetViews>
  <sheetFormatPr defaultColWidth="8.88333333333333" defaultRowHeight="28" customHeight="true"/>
  <cols>
    <col min="1" max="1" width="4.88333333333333" style="2" customWidth="true"/>
    <col min="2" max="2" width="20.6666666666667" style="2" customWidth="true"/>
    <col min="3" max="3" width="23.5583333333333" style="2" customWidth="true"/>
    <col min="4" max="4" width="24.775" style="2" customWidth="true"/>
    <col min="5" max="5" width="9.89166666666667" style="2" customWidth="true"/>
    <col min="6" max="6" width="16.6666666666667" style="2" customWidth="true"/>
    <col min="7" max="7" width="7.89166666666667" style="2" customWidth="true"/>
    <col min="8" max="8" width="9.63333333333333" style="2" customWidth="true"/>
    <col min="9" max="9" width="14.108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7" t="s">
        <v>22</v>
      </c>
      <c r="C6" s="7" t="s">
        <v>23</v>
      </c>
      <c r="D6" s="7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  <row r="7" customHeight="true" spans="1:10">
      <c r="A7" s="7">
        <v>3</v>
      </c>
      <c r="B7" s="7" t="s">
        <v>29</v>
      </c>
      <c r="C7" s="7" t="s">
        <v>30</v>
      </c>
      <c r="D7" s="7" t="s">
        <v>31</v>
      </c>
      <c r="E7" s="8" t="s">
        <v>16</v>
      </c>
      <c r="F7" s="8" t="s">
        <v>32</v>
      </c>
      <c r="G7" s="8" t="s">
        <v>33</v>
      </c>
      <c r="H7" s="12" t="s">
        <v>34</v>
      </c>
      <c r="I7" s="8" t="s">
        <v>35</v>
      </c>
      <c r="J7" s="8" t="s">
        <v>36</v>
      </c>
    </row>
    <row r="8" customHeight="true" spans="1:10">
      <c r="A8" s="7">
        <v>4</v>
      </c>
      <c r="B8" s="7" t="s">
        <v>37</v>
      </c>
      <c r="C8" s="7" t="s">
        <v>38</v>
      </c>
      <c r="D8" s="7" t="s">
        <v>39</v>
      </c>
      <c r="E8" s="8" t="s">
        <v>16</v>
      </c>
      <c r="F8" s="8" t="s">
        <v>40</v>
      </c>
      <c r="G8" s="8" t="s">
        <v>41</v>
      </c>
      <c r="H8" s="12" t="s">
        <v>42</v>
      </c>
      <c r="I8" s="8" t="s">
        <v>35</v>
      </c>
      <c r="J8" s="8" t="s">
        <v>43</v>
      </c>
    </row>
    <row r="9" customHeight="true" spans="1:10">
      <c r="A9" s="7">
        <v>5</v>
      </c>
      <c r="B9" s="7" t="s">
        <v>44</v>
      </c>
      <c r="C9" s="7" t="s">
        <v>45</v>
      </c>
      <c r="D9" s="7" t="s">
        <v>46</v>
      </c>
      <c r="E9" s="8" t="s">
        <v>16</v>
      </c>
      <c r="F9" s="8" t="s">
        <v>47</v>
      </c>
      <c r="G9" s="8" t="s">
        <v>48</v>
      </c>
      <c r="H9" s="12" t="s">
        <v>49</v>
      </c>
      <c r="I9" s="8" t="s">
        <v>35</v>
      </c>
      <c r="J9" s="8" t="s">
        <v>50</v>
      </c>
    </row>
    <row r="10" customHeight="true" spans="1:10">
      <c r="A10" s="7">
        <v>6</v>
      </c>
      <c r="B10" s="8" t="s">
        <v>51</v>
      </c>
      <c r="C10" s="8" t="s">
        <v>52</v>
      </c>
      <c r="D10" s="8" t="s">
        <v>53</v>
      </c>
      <c r="E10" s="8" t="s">
        <v>16</v>
      </c>
      <c r="F10" s="8" t="s">
        <v>54</v>
      </c>
      <c r="G10" s="8" t="s">
        <v>55</v>
      </c>
      <c r="H10" s="12" t="s">
        <v>56</v>
      </c>
      <c r="I10" s="8" t="s">
        <v>57</v>
      </c>
      <c r="J10" s="8" t="s">
        <v>58</v>
      </c>
    </row>
  </sheetData>
  <sheetProtection password="CA07" sheet="1" objects="1"/>
  <mergeCells count="3">
    <mergeCell ref="A1:H1"/>
    <mergeCell ref="A2:H2"/>
    <mergeCell ref="A3:H3"/>
  </mergeCells>
  <conditionalFormatting sqref="J5:J10">
    <cfRule type="expression" dxfId="0" priority="1">
      <formula>AND(COUNTIF($O$1:$O$8956,J5)+COUNTIF($O$8958:$O$1045883,J5)&gt;1,NOT(ISBLANK(J5)))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2021-04-30T11:43:00Z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E82FADD3E00048E6AF657828310D810F</vt:lpwstr>
  </property>
</Properties>
</file>